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模板" sheetId="1" r:id="rId1"/>
  </sheets>
  <calcPr calcId="144525"/>
</workbook>
</file>

<file path=xl/sharedStrings.xml><?xml version="1.0" encoding="utf-8"?>
<sst xmlns="http://schemas.openxmlformats.org/spreadsheetml/2006/main" count="58" uniqueCount="56">
  <si>
    <r>
      <rPr>
        <b/>
        <sz val="18"/>
        <rFont val="Times New Roman"/>
        <charset val="134"/>
      </rPr>
      <t>2025</t>
    </r>
    <r>
      <rPr>
        <b/>
        <sz val="18"/>
        <rFont val="宋体"/>
        <charset val="134"/>
      </rPr>
      <t>年第三季度用人单位重大劳动保障违法行为社会公布情况汇总表</t>
    </r>
  </si>
  <si>
    <t>序号</t>
  </si>
  <si>
    <t>单位名称</t>
  </si>
  <si>
    <r>
      <rPr>
        <b/>
        <sz val="10"/>
        <rFont val="宋体"/>
        <charset val="134"/>
      </rPr>
      <t>营业执照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或统一信用代码</t>
    </r>
  </si>
  <si>
    <t>法定代表人
或负责人</t>
  </si>
  <si>
    <t>单位地址</t>
  </si>
  <si>
    <t>登记注册
类型</t>
  </si>
  <si>
    <r>
      <rPr>
        <b/>
        <sz val="10"/>
        <rFont val="宋体"/>
        <charset val="134"/>
      </rPr>
      <t>主要违法事实</t>
    </r>
  </si>
  <si>
    <r>
      <rPr>
        <b/>
        <sz val="10"/>
        <rFont val="宋体"/>
        <charset val="134"/>
      </rPr>
      <t>查处与整改主要情况</t>
    </r>
  </si>
  <si>
    <t>王怀苏（原：新会区会城泰度小聚餐厅）</t>
  </si>
  <si>
    <t>92440705MACT668K9F</t>
  </si>
  <si>
    <t>王怀苏</t>
  </si>
  <si>
    <t>江门市新会区会城启超大道9号7座新汇大融城三层3F10室（一址多照）</t>
  </si>
  <si>
    <t>个体工商户，
新会区会城泰度小聚餐厅于2024年11月1日注销营业执照。</t>
  </si>
  <si>
    <t>拖欠10名工人2024年8月至9月的工资共81874元。经劳动保障行政部门责令改正拒不改正。</t>
  </si>
  <si>
    <t>经责令拒不改正，新会区人社局于2025年3月25日对王怀苏（原：新会区会城泰度小聚餐厅）作出处罚15000元的决定。</t>
  </si>
  <si>
    <t>爱美高（江门市新会区）信息咨询有限公司</t>
  </si>
  <si>
    <t>91440705MABP7EL500</t>
  </si>
  <si>
    <t>邱柏基</t>
  </si>
  <si>
    <t>江门市新会区会城启超大道50号4号楼自编1706</t>
  </si>
  <si>
    <t>有限责任公司(港澳台自然人独资)</t>
  </si>
  <si>
    <t>拖欠10名工人2024年7月至2024年9月的工资33245.13元。经劳动保障行政部门责令改正拒不改正。</t>
  </si>
  <si>
    <t>经责令拒不改正，新会区人社局于2025年4月18日对爱美高（江门市新会区）信息咨询有限公司作出处罚10000元的决定。</t>
  </si>
  <si>
    <t>江门市玉圭园物业管理有限公司</t>
  </si>
  <si>
    <t>914407057857952367</t>
  </si>
  <si>
    <t>何积强</t>
  </si>
  <si>
    <t>江门市新会区会城潮兴路63号玉圭园208幢首层101室</t>
  </si>
  <si>
    <t>有限责任公司(自然人投资或控股)</t>
  </si>
  <si>
    <t>拖欠36名工人2024年10、12月及2025年1月的工资差额共246070.54元。经劳动保障行政部门责令改正拒不改正。</t>
  </si>
  <si>
    <t>经责令拒不改正，新会区人社局于2025年6月16日对江门市玉圭园物业管理有限公司作出处罚14000元的决定。</t>
  </si>
  <si>
    <t>江门市新会新峰茶业有限公司</t>
  </si>
  <si>
    <t>91440705MA4WEMKG8Q</t>
  </si>
  <si>
    <t>叶文锋</t>
  </si>
  <si>
    <t>江门市新会区古井镇洋边村公路边</t>
  </si>
  <si>
    <t>有限责任公司(自然人独资)</t>
  </si>
  <si>
    <t>拖欠92名工人2024年11、12月份的工资差额194680元。经劳动保障行政部门责令改正拒不改正。</t>
  </si>
  <si>
    <t>经责令拒不改正，新会区人社局于2025年6月12日对江门市新会新峰茶业有限公司作出处罚16000元的决定。</t>
  </si>
  <si>
    <t>江门普乐开瑞太阳能科技有限公司</t>
  </si>
  <si>
    <t>91440705MAD64JX34K</t>
  </si>
  <si>
    <t>欧文凯</t>
  </si>
  <si>
    <t>江门市新会区大泽镇新会智造产业园大泽园区305号</t>
  </si>
  <si>
    <t>其他有限责任公司</t>
  </si>
  <si>
    <t>拖欠49名工人2024年10月至2025年3月的工资差额共2294197.26元。经劳动保障行政部门责令改正拒不改正。</t>
  </si>
  <si>
    <t>经责令拒不改正，新会区人社局于2025年6月24日对江门普乐开瑞太阳能科技有限公司作出处罚18000元的决定。</t>
  </si>
  <si>
    <t>佛山市顺德区瑞君蓬家具有限公司</t>
  </si>
  <si>
    <t>91440606MACPGADW08</t>
  </si>
  <si>
    <t>刘金平</t>
  </si>
  <si>
    <t>广东省佛山市顺德区杏坛镇吉祐工业区百安东路8号四楼之一（住所申报）</t>
  </si>
  <si>
    <t>该公司拖欠陆家卫、盘财宝等46名员工2024年11月至2025年5月工资共735099元。</t>
  </si>
  <si>
    <t>经责令拒不整改，鹤山市人社局于2025年8月7日将案件移送公安机关处理。</t>
  </si>
  <si>
    <t>鹤山恒裕建筑幕墙科技有限公司</t>
  </si>
  <si>
    <t>91440784MA575Y9T70</t>
  </si>
  <si>
    <t>郑中跃</t>
  </si>
  <si>
    <t>江门市鹤山市双合镇河南开发区2号之三（自编）</t>
  </si>
  <si>
    <t>该公司拖欠全厂部分员工2023年、2024年以及全体员工2025年1月至8月工资合计54人2871489.38元。</t>
  </si>
  <si>
    <t>经责令拒不整改，鹤山市人社局于2025年9月12日将案件移送公安机关处理。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</si>
</sst>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26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29" borderId="5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8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B8" sqref="B8:H9"/>
    </sheetView>
  </sheetViews>
  <sheetFormatPr defaultColWidth="9" defaultRowHeight="14.25" outlineLevelCol="7"/>
  <cols>
    <col min="1" max="1" width="5" customWidth="1"/>
    <col min="2" max="2" width="15.75" style="1" customWidth="1"/>
    <col min="3" max="3" width="14.45" style="2" customWidth="1"/>
    <col min="4" max="4" width="9.56666666666667" style="2" customWidth="1"/>
    <col min="5" max="5" width="23.5833333333333" style="2" customWidth="1"/>
    <col min="6" max="6" width="15" style="1" customWidth="1"/>
    <col min="7" max="7" width="38.2583333333333" style="3" customWidth="1"/>
    <col min="8" max="8" width="36.4083333333333" style="3" customWidth="1"/>
  </cols>
  <sheetData>
    <row r="1" ht="36" customHeight="1" spans="1:8">
      <c r="A1" s="4" t="s">
        <v>0</v>
      </c>
      <c r="B1" s="5"/>
      <c r="C1" s="4"/>
      <c r="D1" s="4"/>
      <c r="E1" s="4"/>
      <c r="F1" s="5"/>
      <c r="G1" s="12"/>
      <c r="H1" s="12"/>
    </row>
    <row r="2" ht="26.25" spans="1:8">
      <c r="A2" s="6" t="s">
        <v>1</v>
      </c>
      <c r="B2" s="7" t="s">
        <v>2</v>
      </c>
      <c r="C2" s="8" t="s">
        <v>3</v>
      </c>
      <c r="D2" s="7" t="s">
        <v>4</v>
      </c>
      <c r="E2" s="13" t="s">
        <v>5</v>
      </c>
      <c r="F2" s="7" t="s">
        <v>6</v>
      </c>
      <c r="G2" s="8" t="s">
        <v>7</v>
      </c>
      <c r="H2" s="8" t="s">
        <v>8</v>
      </c>
    </row>
    <row r="3" ht="68" customHeight="1" spans="1:8">
      <c r="A3" s="9">
        <f>ROW()-2</f>
        <v>1</v>
      </c>
      <c r="B3" s="10" t="s">
        <v>9</v>
      </c>
      <c r="C3" s="10" t="s">
        <v>10</v>
      </c>
      <c r="D3" s="11" t="s">
        <v>11</v>
      </c>
      <c r="E3" s="10" t="s">
        <v>12</v>
      </c>
      <c r="F3" s="10" t="s">
        <v>13</v>
      </c>
      <c r="G3" s="10" t="s">
        <v>14</v>
      </c>
      <c r="H3" s="10" t="s">
        <v>15</v>
      </c>
    </row>
    <row r="4" ht="68" customHeight="1" spans="1:8">
      <c r="A4" s="9">
        <f>ROW()-2</f>
        <v>2</v>
      </c>
      <c r="B4" s="10" t="s">
        <v>16</v>
      </c>
      <c r="C4" s="10" t="s">
        <v>17</v>
      </c>
      <c r="D4" s="11" t="s">
        <v>18</v>
      </c>
      <c r="E4" s="10" t="s">
        <v>19</v>
      </c>
      <c r="F4" s="10" t="s">
        <v>20</v>
      </c>
      <c r="G4" s="10" t="s">
        <v>21</v>
      </c>
      <c r="H4" s="10" t="s">
        <v>22</v>
      </c>
    </row>
    <row r="5" ht="68" customHeight="1" spans="1:8">
      <c r="A5" s="9">
        <f>ROW()-2</f>
        <v>3</v>
      </c>
      <c r="B5" s="10" t="s">
        <v>23</v>
      </c>
      <c r="C5" s="10" t="s">
        <v>24</v>
      </c>
      <c r="D5" s="11" t="s">
        <v>25</v>
      </c>
      <c r="E5" s="10" t="s">
        <v>26</v>
      </c>
      <c r="F5" s="10" t="s">
        <v>27</v>
      </c>
      <c r="G5" s="10" t="s">
        <v>28</v>
      </c>
      <c r="H5" s="10" t="s">
        <v>29</v>
      </c>
    </row>
    <row r="6" ht="68" customHeight="1" spans="1:8">
      <c r="A6" s="9">
        <f>ROW()-2</f>
        <v>4</v>
      </c>
      <c r="B6" s="10" t="s">
        <v>30</v>
      </c>
      <c r="C6" s="10" t="s">
        <v>31</v>
      </c>
      <c r="D6" s="11" t="s">
        <v>32</v>
      </c>
      <c r="E6" s="10" t="s">
        <v>33</v>
      </c>
      <c r="F6" s="10" t="s">
        <v>34</v>
      </c>
      <c r="G6" s="10" t="s">
        <v>35</v>
      </c>
      <c r="H6" s="10" t="s">
        <v>36</v>
      </c>
    </row>
    <row r="7" ht="68" customHeight="1" spans="1:8">
      <c r="A7" s="9">
        <f>ROW()-2</f>
        <v>5</v>
      </c>
      <c r="B7" s="10" t="s">
        <v>37</v>
      </c>
      <c r="C7" s="10" t="s">
        <v>38</v>
      </c>
      <c r="D7" s="11" t="s">
        <v>39</v>
      </c>
      <c r="E7" s="10" t="s">
        <v>40</v>
      </c>
      <c r="F7" s="10" t="s">
        <v>41</v>
      </c>
      <c r="G7" s="10" t="s">
        <v>42</v>
      </c>
      <c r="H7" s="10" t="s">
        <v>43</v>
      </c>
    </row>
    <row r="8" ht="60" customHeight="1" spans="1:8">
      <c r="A8" s="9">
        <f>ROW()-2</f>
        <v>6</v>
      </c>
      <c r="B8" s="10" t="s">
        <v>44</v>
      </c>
      <c r="C8" s="10" t="s">
        <v>45</v>
      </c>
      <c r="D8" s="11" t="s">
        <v>46</v>
      </c>
      <c r="E8" s="10" t="s">
        <v>47</v>
      </c>
      <c r="F8" s="10" t="s">
        <v>27</v>
      </c>
      <c r="G8" s="10" t="s">
        <v>48</v>
      </c>
      <c r="H8" s="10" t="s">
        <v>49</v>
      </c>
    </row>
    <row r="9" ht="60" customHeight="1" spans="1:8">
      <c r="A9" s="9">
        <f>ROW()-2</f>
        <v>7</v>
      </c>
      <c r="B9" s="10" t="s">
        <v>50</v>
      </c>
      <c r="C9" s="10" t="s">
        <v>51</v>
      </c>
      <c r="D9" s="11" t="s">
        <v>52</v>
      </c>
      <c r="E9" s="10" t="s">
        <v>53</v>
      </c>
      <c r="F9" s="10" t="s">
        <v>27</v>
      </c>
      <c r="G9" s="10" t="s">
        <v>54</v>
      </c>
      <c r="H9" s="10" t="s">
        <v>55</v>
      </c>
    </row>
  </sheetData>
  <mergeCells count="1">
    <mergeCell ref="A1:H1"/>
  </mergeCells>
  <dataValidations count="4"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&#10;" sqref="D3:D6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C4:C6"/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&#10;&#10;" sqref="C3"/>
    <dataValidation type="textLength" operator="between"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7 B4:B5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省人力资源和社会保障厅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张志勇</cp:lastModifiedBy>
  <dcterms:created xsi:type="dcterms:W3CDTF">2020-09-23T15:59:00Z</dcterms:created>
  <dcterms:modified xsi:type="dcterms:W3CDTF">2025-09-22T09:22:44Z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CF0B759A23D84E13B34C37655DA040D1_13</vt:lpwstr>
  </property>
</Properties>
</file>